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8250"/>
  </bookViews>
  <sheets>
    <sheet name="Buchungen 01_03_2016" sheetId="1" r:id="rId1"/>
  </sheets>
  <calcPr calcId="0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<sst xmlns="http://schemas.openxmlformats.org/spreadsheetml/2006/main" count="23" uniqueCount="23">
  <si>
    <t>Tierarztkosten Linus</t>
  </si>
  <si>
    <t>OP Linus</t>
  </si>
  <si>
    <t>Tierarztrechnung Octavia</t>
  </si>
  <si>
    <t>Femurresektion Linus</t>
  </si>
  <si>
    <t>Tierarztkosten Pflegehund Octavia</t>
  </si>
  <si>
    <t>Tierarztrechnung Pflegehund Schäfchen / Lucy</t>
  </si>
  <si>
    <t>Tierarztrechnung Bogarka Bokor für oita</t>
  </si>
  <si>
    <t>Apothekenrechung Pflegehund Kaya</t>
  </si>
  <si>
    <t>Tierarzt Pflegehund Marley und Bobo</t>
  </si>
  <si>
    <t>Tierarztkosten Pflegehund Raudi</t>
  </si>
  <si>
    <t>Tierarzt unde Ayala und Leni</t>
  </si>
  <si>
    <t>Tierarztkosten Pflegehund Shakira</t>
  </si>
  <si>
    <t>Tierarztkosten Pflegehund Lissy</t>
  </si>
  <si>
    <t>Tierarztkosten Pflegehund Kaya</t>
  </si>
  <si>
    <t>Tierarztrechnung Leni/Ayala Pflegehunde</t>
  </si>
  <si>
    <t>Tierarztrechnungen Katzen Nora und Rita</t>
  </si>
  <si>
    <t>TierarztkostenOpa Bobo und Boris Pflegehunde</t>
  </si>
  <si>
    <t>Tierarztkosten Mugar</t>
  </si>
  <si>
    <t>Tierarztrechnung Pflegehund Niels</t>
  </si>
  <si>
    <t>BFS health finance</t>
  </si>
  <si>
    <t>Tierarztkosten Pflegehund Toby</t>
  </si>
  <si>
    <t>Tierarztrechnung Pflegehund Comico Februar</t>
  </si>
  <si>
    <t>Tierarztkosten Pflegehunde Januar - März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</si>
</sst>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8" fillId="0" borderId="0" xfId="0" applyFont="1"/>
    <xf numFmtId="164" fontId="18" fillId="0" borderId="0" xfId="0" applyNumberFormat="1" applyFont="1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27" sqref="H27"/>
    </sheetView>
  </sheetViews>
  <sheetFormatPr baseColWidth="10" defaultRowHeight="15" x14ac:dyDescent="0.25"/>
  <cols>
    <col min="3" max="3" width="24.28515625" customWidth="1"/>
    <col min="8" max="8" width="11.42578125" style="4"/>
  </cols>
  <sheetData>
    <row r="1" spans="1:8" s="2" customFormat="1" ht="18.75" x14ac:dyDescent="0.3">
      <c r="A1" s="2" t="s">
        <v>22</v>
      </c>
      <c r="H1" s="3"/>
    </row>
    <row r="4" spans="1:8" x14ac:dyDescent="0.25">
      <c r="A4" s="1">
        <v>42381</v>
      </c>
      <c r="D4" t="s">
        <v>0</v>
      </c>
      <c r="H4" s="4">
        <v>-224</v>
      </c>
    </row>
    <row r="5" spans="1:8" x14ac:dyDescent="0.25">
      <c r="A5" s="1">
        <v>42382</v>
      </c>
      <c r="D5" t="s">
        <v>1</v>
      </c>
      <c r="H5" s="4">
        <v>-523</v>
      </c>
    </row>
    <row r="6" spans="1:8" x14ac:dyDescent="0.25">
      <c r="A6" s="1">
        <v>42387</v>
      </c>
      <c r="D6" t="s">
        <v>2</v>
      </c>
      <c r="H6" s="4">
        <v>-321.67</v>
      </c>
    </row>
    <row r="7" spans="1:8" x14ac:dyDescent="0.25">
      <c r="A7" s="1">
        <v>42387</v>
      </c>
      <c r="D7" t="s">
        <v>3</v>
      </c>
      <c r="H7" s="4">
        <v>-768.95</v>
      </c>
    </row>
    <row r="8" spans="1:8" x14ac:dyDescent="0.25">
      <c r="A8" s="1">
        <v>42389</v>
      </c>
      <c r="D8" t="s">
        <v>4</v>
      </c>
      <c r="H8" s="4">
        <v>-53.23</v>
      </c>
    </row>
    <row r="9" spans="1:8" x14ac:dyDescent="0.25">
      <c r="A9" s="1">
        <v>42394</v>
      </c>
      <c r="D9" t="s">
        <v>5</v>
      </c>
      <c r="H9" s="4">
        <v>-134.28</v>
      </c>
    </row>
    <row r="10" spans="1:8" x14ac:dyDescent="0.25">
      <c r="A10" s="1">
        <v>42394</v>
      </c>
      <c r="D10" t="s">
        <v>6</v>
      </c>
      <c r="H10" s="4">
        <v>-120</v>
      </c>
    </row>
    <row r="11" spans="1:8" x14ac:dyDescent="0.25">
      <c r="A11" s="1">
        <v>42395</v>
      </c>
      <c r="D11" t="s">
        <v>7</v>
      </c>
      <c r="H11" s="4">
        <v>-13.63</v>
      </c>
    </row>
    <row r="12" spans="1:8" x14ac:dyDescent="0.25">
      <c r="A12" s="1">
        <v>42395</v>
      </c>
      <c r="D12" t="s">
        <v>8</v>
      </c>
      <c r="H12" s="4">
        <v>-133.88</v>
      </c>
    </row>
    <row r="13" spans="1:8" x14ac:dyDescent="0.25">
      <c r="A13" s="1">
        <v>42397</v>
      </c>
      <c r="D13" t="s">
        <v>9</v>
      </c>
      <c r="H13" s="4">
        <v>-107.53</v>
      </c>
    </row>
    <row r="14" spans="1:8" x14ac:dyDescent="0.25">
      <c r="A14" s="1">
        <v>42401</v>
      </c>
      <c r="D14" t="s">
        <v>10</v>
      </c>
      <c r="H14" s="4">
        <v>-34.44</v>
      </c>
    </row>
    <row r="15" spans="1:8" x14ac:dyDescent="0.25">
      <c r="A15" s="1">
        <v>42401</v>
      </c>
      <c r="D15" t="s">
        <v>11</v>
      </c>
      <c r="H15" s="4">
        <v>-154.37</v>
      </c>
    </row>
    <row r="16" spans="1:8" x14ac:dyDescent="0.25">
      <c r="A16" s="1">
        <v>42415</v>
      </c>
      <c r="D16" t="s">
        <v>12</v>
      </c>
      <c r="H16" s="4">
        <v>-148.18</v>
      </c>
    </row>
    <row r="17" spans="1:8" x14ac:dyDescent="0.25">
      <c r="A17" s="1">
        <v>42415</v>
      </c>
      <c r="D17" t="s">
        <v>13</v>
      </c>
      <c r="H17" s="4">
        <v>-318.95999999999998</v>
      </c>
    </row>
    <row r="18" spans="1:8" x14ac:dyDescent="0.25">
      <c r="A18" s="1">
        <v>42415</v>
      </c>
      <c r="D18" t="s">
        <v>14</v>
      </c>
      <c r="H18" s="4">
        <v>-34.44</v>
      </c>
    </row>
    <row r="19" spans="1:8" x14ac:dyDescent="0.25">
      <c r="A19" s="1">
        <v>42415</v>
      </c>
      <c r="D19" t="s">
        <v>15</v>
      </c>
      <c r="H19" s="4">
        <v>-190.48</v>
      </c>
    </row>
    <row r="20" spans="1:8" x14ac:dyDescent="0.25">
      <c r="A20" s="1">
        <v>42415</v>
      </c>
      <c r="D20" t="s">
        <v>16</v>
      </c>
      <c r="H20" s="4">
        <v>-71.14</v>
      </c>
    </row>
    <row r="21" spans="1:8" x14ac:dyDescent="0.25">
      <c r="A21" s="1">
        <v>42429</v>
      </c>
      <c r="D21" t="s">
        <v>17</v>
      </c>
      <c r="H21" s="4">
        <v>-218.39</v>
      </c>
    </row>
    <row r="22" spans="1:8" x14ac:dyDescent="0.25">
      <c r="A22" s="1">
        <v>42430</v>
      </c>
      <c r="D22" t="s">
        <v>18</v>
      </c>
      <c r="H22" s="4">
        <v>-277</v>
      </c>
    </row>
    <row r="23" spans="1:8" x14ac:dyDescent="0.25">
      <c r="A23" s="1">
        <v>42443</v>
      </c>
      <c r="C23" t="s">
        <v>19</v>
      </c>
      <c r="D23" t="s">
        <v>20</v>
      </c>
      <c r="H23" s="4">
        <v>-71.3</v>
      </c>
    </row>
    <row r="24" spans="1:8" x14ac:dyDescent="0.25">
      <c r="A24" s="1">
        <v>42445</v>
      </c>
      <c r="D24" t="s">
        <v>21</v>
      </c>
      <c r="H24" s="4">
        <v>-291.91000000000003</v>
      </c>
    </row>
    <row r="26" spans="1:8" x14ac:dyDescent="0.25">
      <c r="H26" s="4">
        <f>SUM(H4:H25)</f>
        <v>-4210.7800000000007</v>
      </c>
    </row>
  </sheetData>
  <sortState ref="A4:L474">
    <sortCondition ref="I4:I474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Buchungen 01_03_2016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dcterms:created xsi:type="dcterms:W3CDTF">2016-08-19T16:57:23Z</dcterms:created>
  <dcterms:modified xsi:type="dcterms:W3CDTF">2016-08-19T16:57:38Z</dcterms:modified>
</cp:coreProperties>
</file>